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<sst xmlns="http://schemas.openxmlformats.org/spreadsheetml/2006/main" count="173" uniqueCount="115">
  <si>
    <t>Участник</t>
  </si>
  <si>
    <t>Школа</t>
  </si>
  <si>
    <t>День 1</t>
  </si>
  <si>
    <t>День 2</t>
  </si>
  <si>
    <t>Итого</t>
  </si>
  <si>
    <t>Махнёв Константин Игоревич (11)</t>
  </si>
  <si>
    <t>СУНЦ УрФУ</t>
  </si>
  <si>
    <t>Бабушкин Арсений Алексеевич (11)</t>
  </si>
  <si>
    <t>Вахрушев Степан Викторович (10)</t>
  </si>
  <si>
    <t>Вихляев Илья Александрович (11)</t>
  </si>
  <si>
    <t>Ефремов Андрей Павлович (8)</t>
  </si>
  <si>
    <t>Гимназия 9, Екатеринбург</t>
  </si>
  <si>
    <t>Семенов Алексей Михайлович (11)</t>
  </si>
  <si>
    <t>Вольнов Никита Викторович (11)</t>
  </si>
  <si>
    <t>Трошков Артем Игоревич (11)</t>
  </si>
  <si>
    <t>Цепов Артем Эдуардович (11)</t>
  </si>
  <si>
    <t>Рыбин Дмитрий Алексеевич (11)</t>
  </si>
  <si>
    <t>Чижов Алексей Игоревич (11)</t>
  </si>
  <si>
    <t>Школа 32, Первоуральск</t>
  </si>
  <si>
    <t>Мещеряков Кирилл Иванович (11)</t>
  </si>
  <si>
    <t>Александров Артём Иванович (11)</t>
  </si>
  <si>
    <t>Кац Лев Евгеньевич (11)</t>
  </si>
  <si>
    <t>Лахтин Иван Алексеевич (8)</t>
  </si>
  <si>
    <t>Слышева Александра Геннадьевна (11)</t>
  </si>
  <si>
    <t>Лицей, Нижний Тагил</t>
  </si>
  <si>
    <t>Волков Андрей Александрович (11)</t>
  </si>
  <si>
    <t>Баринов Вадим Игоревич (10)</t>
  </si>
  <si>
    <t>Башкирцев Дмитрий Михайлович (11)</t>
  </si>
  <si>
    <t>Исламов Амир Альбертович (11)</t>
  </si>
  <si>
    <t>Чертанов Денис Алексеевич (10)</t>
  </si>
  <si>
    <t>Болотин Арсений Алексеевич (10)</t>
  </si>
  <si>
    <t>Головко Борис Сергеевич (11)</t>
  </si>
  <si>
    <t>Калинин Данил Игоревич (11)</t>
  </si>
  <si>
    <t>Ивашов Олег Максимович (11)</t>
  </si>
  <si>
    <t>Гимназия 210, Екатеринбург</t>
  </si>
  <si>
    <t>Челядинов Лев Константинович (10)</t>
  </si>
  <si>
    <t>Исмагилов Артем Ниязович (9)</t>
  </si>
  <si>
    <t>Заец Ирина Андреевна (10)</t>
  </si>
  <si>
    <t>Гневашев Юрий Витальевич (11)</t>
  </si>
  <si>
    <t>Школа 1, Каменск-Уральский</t>
  </si>
  <si>
    <t>Новожилова Анна Алексеевна (11)</t>
  </si>
  <si>
    <t>Акбаров Ильнур Ильдарович (11)</t>
  </si>
  <si>
    <t>Школа 22, Верхняя Пышма</t>
  </si>
  <si>
    <t>Лебедев Владимир Ильич (10)</t>
  </si>
  <si>
    <t>Школа 64, Екатеринбург</t>
  </si>
  <si>
    <t>Елфимов Никита Юрьевич (10)</t>
  </si>
  <si>
    <t>Киреенко Лев Владимирович (11)</t>
  </si>
  <si>
    <t>Кандаков Макар Сергеевич (10)</t>
  </si>
  <si>
    <t>Гимназия, Новоуральск</t>
  </si>
  <si>
    <t>Хапов Роман Владимирович (11)</t>
  </si>
  <si>
    <t>Баишев Сергей Сергеевич (8)</t>
  </si>
  <si>
    <t>Яковлев Константин Дмитриевич (10)</t>
  </si>
  <si>
    <t>Усманов Илья Евгеньевич (9)</t>
  </si>
  <si>
    <t>Катунькин Михаил Андреевич (9)</t>
  </si>
  <si>
    <t>Багрянова Екатерина Андреевна (9)</t>
  </si>
  <si>
    <t>Мокряк Антон Алексеевич (10)</t>
  </si>
  <si>
    <t>Школа 15, Каменск-Уральский</t>
  </si>
  <si>
    <t>Пределина Анастасия Игоревна (9)</t>
  </si>
  <si>
    <t>Вяткин Никита Сергеевич (9)</t>
  </si>
  <si>
    <t>Барков Федор Александрович (11)</t>
  </si>
  <si>
    <t>Лицей 109, Екатеринбург</t>
  </si>
  <si>
    <t>Мойсенко Михаил Олегович (9)</t>
  </si>
  <si>
    <t>Иванов Павел Владимирович (11)</t>
  </si>
  <si>
    <t>Соловьев Андрей Антонович (9)</t>
  </si>
  <si>
    <t>Гладченко Алиса Андреевна (7)</t>
  </si>
  <si>
    <t>Гимназия 47, Екатеринбург</t>
  </si>
  <si>
    <t>Береснев Виктор Сергеевич (9)</t>
  </si>
  <si>
    <t>Абалымов Игорь Владимирович (9)</t>
  </si>
  <si>
    <t>Мосиевский Матвей Андреевич (9)</t>
  </si>
  <si>
    <t>Гимназия 5, Екатеринбург</t>
  </si>
  <si>
    <t>Клыченков Александр Михайлович (10)</t>
  </si>
  <si>
    <t>Аргунов Данил Владимирович (10)</t>
  </si>
  <si>
    <t>Чураков Игорь Александрович (10)</t>
  </si>
  <si>
    <t>Харитонов Сергей Евгеньевич (10)</t>
  </si>
  <si>
    <t>Школа 1, Красноуфимск</t>
  </si>
  <si>
    <t>Когут Иван Валентинович (10)</t>
  </si>
  <si>
    <t>Лицей 10, Каменск-Уральский</t>
  </si>
  <si>
    <t>Гудзикевич Максим Сергеевич (9)</t>
  </si>
  <si>
    <t>Логинов Арсений Вячеславович (10)</t>
  </si>
  <si>
    <t>Сатышев Михаил Валерьевич (10)</t>
  </si>
  <si>
    <t>Мельников Владислав Андреевич (10)</t>
  </si>
  <si>
    <t>Чежегов Глеб Павлович (10)</t>
  </si>
  <si>
    <t>Гимназия 35, Екатеринбург</t>
  </si>
  <si>
    <t>Андреев Георгий Мирзажонович (10)</t>
  </si>
  <si>
    <t>Болотов Михаил Игоревич (9)</t>
  </si>
  <si>
    <t>Белянин Антон Александрович (10)</t>
  </si>
  <si>
    <t>Лицей 110, Екатеринбург</t>
  </si>
  <si>
    <t>Дегтярев Александр Дмитриевич (9)</t>
  </si>
  <si>
    <t>Школа 31, Каменск-Уральский</t>
  </si>
  <si>
    <t>Букреев Федор Сергеевич (11)</t>
  </si>
  <si>
    <t>Гимназия 99, Екатеринбург</t>
  </si>
  <si>
    <t>Пьянков Александр Дмитриевич (11)</t>
  </si>
  <si>
    <t>Школа 9, Берёзовский</t>
  </si>
  <si>
    <t>Нечесанов Илья Андреевич (10)</t>
  </si>
  <si>
    <t>Рыженко Мирон Аркадьевич (10)</t>
  </si>
  <si>
    <t>Гимназия 13, Екатеринбург</t>
  </si>
  <si>
    <t>Чемякин Андрей Александрович (9)</t>
  </si>
  <si>
    <t>Смоляков Алексей Константинович (10)</t>
  </si>
  <si>
    <t>Гарифзянов Тимур Ильдарович (10)</t>
  </si>
  <si>
    <t>Попко Никита Дмитриевич (9)</t>
  </si>
  <si>
    <t>Воронова Валерия Владимировна (9)</t>
  </si>
  <si>
    <t>Гимназия 94, Екатеринбург</t>
  </si>
  <si>
    <t>Федорова Алена Валерьевна (10)</t>
  </si>
  <si>
    <t>Маковеева Полина Евгеньевна (9)</t>
  </si>
  <si>
    <t>Школа 1, Верхняя Пышма</t>
  </si>
  <si>
    <t>Потапенко Егор Яковлевич (10)</t>
  </si>
  <si>
    <t>Смышляев Андрей Игоревич (9)</t>
  </si>
  <si>
    <t>Шумейко Евгений Александрович (11)</t>
  </si>
  <si>
    <t>Школа 5, Карпинск</t>
  </si>
  <si>
    <t>Габдорахманова Елена Алексеевна (9)</t>
  </si>
  <si>
    <t>Тихонов Кирилл Михайлович (10)</t>
  </si>
  <si>
    <t>Школа 1, Белоярский</t>
  </si>
  <si>
    <t>Головырин Леонид Эдуардович (9)</t>
  </si>
  <si>
    <t>Санникова Диана Алексеевна (9)</t>
  </si>
  <si>
    <t>Лицей, Качканар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</si>
</sst>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horizontal="center"/>
      <protection/>
    </xf>
    <xf numFmtId="164" fontId="4" fillId="0" borderId="1" xfId="0" applyFont="1" applyBorder="1" applyAlignment="1">
      <alignment/>
    </xf>
    <xf numFmtId="164" fontId="1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workbookViewId="0" topLeftCell="A1">
      <selection activeCell="B15" sqref="B15"/>
    </sheetView>
  </sheetViews>
  <sheetFormatPr defaultColWidth="12.57421875" defaultRowHeight="12.75"/>
  <cols>
    <col min="1" max="1" width="40.57421875" style="0" customWidth="1"/>
    <col min="2" max="2" width="31.57421875" style="1" customWidth="1"/>
    <col min="3" max="4" width="8.00390625" style="0" customWidth="1"/>
    <col min="5" max="5" width="8.140625" style="0" customWidth="1"/>
    <col min="6" max="16384" width="11.57421875" style="0" customWidth="1"/>
  </cols>
  <sheetData>
    <row r="1" spans="1:5" ht="12.7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ht="12.75">
      <c r="A2" s="4" t="s">
        <v>5</v>
      </c>
      <c r="B2" s="4" t="s">
        <v>6</v>
      </c>
      <c r="C2" s="4">
        <v>346</v>
      </c>
      <c r="D2" s="4">
        <v>400</v>
      </c>
      <c r="E2" s="4">
        <f>C2+D2</f>
        <v>746</v>
      </c>
    </row>
    <row r="3" spans="1:5" ht="12.75">
      <c r="A3" s="4" t="s">
        <v>7</v>
      </c>
      <c r="B3" s="4" t="s">
        <v>6</v>
      </c>
      <c r="C3" s="4">
        <v>334</v>
      </c>
      <c r="D3" s="4">
        <v>365</v>
      </c>
      <c r="E3" s="4">
        <f>C3+D3</f>
        <v>699</v>
      </c>
    </row>
    <row r="4" spans="1:5" ht="12.75">
      <c r="A4" s="4" t="s">
        <v>8</v>
      </c>
      <c r="B4" s="4" t="s">
        <v>6</v>
      </c>
      <c r="C4" s="4">
        <v>319</v>
      </c>
      <c r="D4" s="4">
        <v>283</v>
      </c>
      <c r="E4" s="4">
        <f>C4+D4</f>
        <v>602</v>
      </c>
    </row>
    <row r="5" spans="1:5" ht="12.75">
      <c r="A5" s="4" t="s">
        <v>9</v>
      </c>
      <c r="B5" s="4" t="s">
        <v>6</v>
      </c>
      <c r="C5" s="4">
        <v>280</v>
      </c>
      <c r="D5" s="4">
        <v>321</v>
      </c>
      <c r="E5" s="4">
        <f>C5+D5</f>
        <v>601</v>
      </c>
    </row>
    <row r="6" spans="1:5" ht="12.75">
      <c r="A6" s="4" t="s">
        <v>10</v>
      </c>
      <c r="B6" s="4" t="s">
        <v>11</v>
      </c>
      <c r="C6" s="4">
        <v>227</v>
      </c>
      <c r="D6" s="4">
        <v>340</v>
      </c>
      <c r="E6" s="4">
        <f>C6+D6</f>
        <v>567</v>
      </c>
    </row>
    <row r="7" spans="1:5" ht="12.75">
      <c r="A7" s="4" t="s">
        <v>12</v>
      </c>
      <c r="B7" s="4" t="s">
        <v>11</v>
      </c>
      <c r="C7" s="4">
        <v>245</v>
      </c>
      <c r="D7" s="4">
        <v>303</v>
      </c>
      <c r="E7" s="4">
        <f>C7+D7</f>
        <v>548</v>
      </c>
    </row>
    <row r="8" spans="1:5" ht="12.75">
      <c r="A8" s="4" t="s">
        <v>13</v>
      </c>
      <c r="B8" s="4" t="s">
        <v>6</v>
      </c>
      <c r="C8" s="4">
        <v>227</v>
      </c>
      <c r="D8" s="4">
        <v>263</v>
      </c>
      <c r="E8" s="4">
        <f>C8+D8</f>
        <v>490</v>
      </c>
    </row>
    <row r="9" spans="1:5" ht="12.75">
      <c r="A9" s="4" t="s">
        <v>14</v>
      </c>
      <c r="B9" s="4" t="s">
        <v>6</v>
      </c>
      <c r="C9" s="4">
        <v>252</v>
      </c>
      <c r="D9" s="4">
        <v>235</v>
      </c>
      <c r="E9" s="4">
        <f>C9+D9</f>
        <v>487</v>
      </c>
    </row>
    <row r="10" spans="1:5" ht="12.75">
      <c r="A10" s="4" t="s">
        <v>15</v>
      </c>
      <c r="B10" s="4" t="s">
        <v>6</v>
      </c>
      <c r="C10" s="4">
        <v>245</v>
      </c>
      <c r="D10" s="4">
        <v>239</v>
      </c>
      <c r="E10" s="4">
        <f>C10+D10</f>
        <v>484</v>
      </c>
    </row>
    <row r="11" spans="1:5" ht="12.75">
      <c r="A11" s="4" t="s">
        <v>16</v>
      </c>
      <c r="B11" s="4" t="s">
        <v>6</v>
      </c>
      <c r="C11" s="4">
        <v>227</v>
      </c>
      <c r="D11" s="4">
        <v>256</v>
      </c>
      <c r="E11" s="4">
        <f>C11+D11</f>
        <v>483</v>
      </c>
    </row>
    <row r="12" spans="1:5" ht="12.75">
      <c r="A12" s="4" t="s">
        <v>17</v>
      </c>
      <c r="B12" s="4" t="s">
        <v>18</v>
      </c>
      <c r="C12" s="4">
        <v>252</v>
      </c>
      <c r="D12" s="4">
        <v>218</v>
      </c>
      <c r="E12" s="4">
        <f>C12+D12</f>
        <v>470</v>
      </c>
    </row>
    <row r="13" spans="1:5" ht="12.75">
      <c r="A13" s="4" t="s">
        <v>19</v>
      </c>
      <c r="B13" s="4" t="s">
        <v>6</v>
      </c>
      <c r="C13" s="4">
        <v>245</v>
      </c>
      <c r="D13" s="4">
        <v>221</v>
      </c>
      <c r="E13" s="4">
        <f>C13+D13</f>
        <v>466</v>
      </c>
    </row>
    <row r="14" spans="1:5" ht="12.75">
      <c r="A14" s="4" t="s">
        <v>20</v>
      </c>
      <c r="B14" s="4" t="s">
        <v>6</v>
      </c>
      <c r="C14" s="4">
        <v>227</v>
      </c>
      <c r="D14" s="4">
        <v>221</v>
      </c>
      <c r="E14" s="4">
        <f>C14+D14</f>
        <v>448</v>
      </c>
    </row>
    <row r="15" spans="1:5" ht="12.75">
      <c r="A15" s="4" t="s">
        <v>21</v>
      </c>
      <c r="B15" s="4" t="s">
        <v>6</v>
      </c>
      <c r="C15" s="4">
        <v>227</v>
      </c>
      <c r="D15" s="4">
        <v>221</v>
      </c>
      <c r="E15" s="4">
        <f>C15+D15</f>
        <v>448</v>
      </c>
    </row>
    <row r="16" spans="1:5" ht="12.75">
      <c r="A16" s="4" t="s">
        <v>22</v>
      </c>
      <c r="B16" s="4" t="s">
        <v>11</v>
      </c>
      <c r="C16" s="4">
        <v>200</v>
      </c>
      <c r="D16" s="4">
        <v>239</v>
      </c>
      <c r="E16" s="4">
        <f>C16+D16</f>
        <v>439</v>
      </c>
    </row>
    <row r="17" spans="1:5" ht="12.75">
      <c r="A17" s="4" t="s">
        <v>23</v>
      </c>
      <c r="B17" s="4" t="s">
        <v>24</v>
      </c>
      <c r="C17" s="4">
        <v>200</v>
      </c>
      <c r="D17" s="4">
        <v>235</v>
      </c>
      <c r="E17" s="4">
        <f>C17+D17</f>
        <v>435</v>
      </c>
    </row>
    <row r="18" spans="1:5" ht="12.75">
      <c r="A18" s="4" t="s">
        <v>25</v>
      </c>
      <c r="B18" s="4" t="s">
        <v>6</v>
      </c>
      <c r="C18" s="4">
        <v>194</v>
      </c>
      <c r="D18" s="4">
        <v>240</v>
      </c>
      <c r="E18" s="4">
        <f>C18+D18</f>
        <v>434</v>
      </c>
    </row>
    <row r="19" spans="1:5" ht="12.75">
      <c r="A19" s="4" t="s">
        <v>26</v>
      </c>
      <c r="B19" s="4" t="s">
        <v>6</v>
      </c>
      <c r="C19" s="4">
        <v>227</v>
      </c>
      <c r="D19" s="4">
        <v>200</v>
      </c>
      <c r="E19" s="4">
        <f>C19+D19</f>
        <v>427</v>
      </c>
    </row>
    <row r="20" spans="1:5" ht="12.75">
      <c r="A20" s="4" t="s">
        <v>27</v>
      </c>
      <c r="B20" s="4" t="s">
        <v>6</v>
      </c>
      <c r="C20" s="4">
        <v>227</v>
      </c>
      <c r="D20" s="4">
        <v>200</v>
      </c>
      <c r="E20" s="4">
        <f>C20+D20</f>
        <v>427</v>
      </c>
    </row>
    <row r="21" spans="1:5" ht="12.75">
      <c r="A21" s="4" t="s">
        <v>28</v>
      </c>
      <c r="B21" s="4" t="s">
        <v>6</v>
      </c>
      <c r="C21" s="4">
        <v>227</v>
      </c>
      <c r="D21" s="4">
        <v>200</v>
      </c>
      <c r="E21" s="4">
        <f>C21+D21</f>
        <v>427</v>
      </c>
    </row>
    <row r="22" spans="1:5" ht="12.75">
      <c r="A22" s="4" t="s">
        <v>29</v>
      </c>
      <c r="B22" s="4" t="s">
        <v>11</v>
      </c>
      <c r="C22" s="4">
        <v>227</v>
      </c>
      <c r="D22" s="4">
        <v>200</v>
      </c>
      <c r="E22" s="4">
        <f>C22+D22</f>
        <v>427</v>
      </c>
    </row>
    <row r="23" spans="1:5" ht="12.75">
      <c r="A23" s="4" t="s">
        <v>30</v>
      </c>
      <c r="B23" s="4" t="s">
        <v>6</v>
      </c>
      <c r="C23" s="4">
        <v>200</v>
      </c>
      <c r="D23" s="4">
        <v>221</v>
      </c>
      <c r="E23" s="4">
        <f>C23+D23</f>
        <v>421</v>
      </c>
    </row>
    <row r="24" spans="1:5" ht="12.75">
      <c r="A24" s="4" t="s">
        <v>31</v>
      </c>
      <c r="B24" s="4" t="s">
        <v>6</v>
      </c>
      <c r="C24" s="4">
        <v>168</v>
      </c>
      <c r="D24" s="4">
        <v>243</v>
      </c>
      <c r="E24" s="4">
        <f>C24+D24</f>
        <v>411</v>
      </c>
    </row>
    <row r="25" spans="1:5" ht="12.75">
      <c r="A25" s="4" t="s">
        <v>32</v>
      </c>
      <c r="B25" s="4" t="s">
        <v>6</v>
      </c>
      <c r="C25" s="4">
        <v>227</v>
      </c>
      <c r="D25" s="4">
        <v>180</v>
      </c>
      <c r="E25" s="4">
        <f>C25+D25</f>
        <v>407</v>
      </c>
    </row>
    <row r="26" spans="1:5" ht="12.75">
      <c r="A26" s="4" t="s">
        <v>33</v>
      </c>
      <c r="B26" s="4" t="s">
        <v>34</v>
      </c>
      <c r="C26" s="4">
        <v>227</v>
      </c>
      <c r="D26" s="4">
        <v>176</v>
      </c>
      <c r="E26" s="4">
        <f>C26+D26</f>
        <v>403</v>
      </c>
    </row>
    <row r="27" spans="1:5" ht="12.75">
      <c r="A27" s="5" t="s">
        <v>35</v>
      </c>
      <c r="B27" s="5" t="s">
        <v>6</v>
      </c>
      <c r="C27" s="5">
        <v>200</v>
      </c>
      <c r="D27" s="5">
        <v>198</v>
      </c>
      <c r="E27" s="5">
        <f>C27+D27</f>
        <v>398</v>
      </c>
    </row>
    <row r="28" spans="1:5" ht="12.75">
      <c r="A28" s="5" t="s">
        <v>36</v>
      </c>
      <c r="B28" s="5" t="s">
        <v>6</v>
      </c>
      <c r="C28" s="5">
        <v>178</v>
      </c>
      <c r="D28" s="5">
        <v>218</v>
      </c>
      <c r="E28" s="5">
        <f>C28+D28</f>
        <v>396</v>
      </c>
    </row>
    <row r="29" spans="1:5" ht="12.75">
      <c r="A29" s="5" t="s">
        <v>37</v>
      </c>
      <c r="B29" s="5" t="s">
        <v>6</v>
      </c>
      <c r="C29" s="5">
        <v>200</v>
      </c>
      <c r="D29" s="5">
        <v>185</v>
      </c>
      <c r="E29" s="5">
        <f>C29+D29</f>
        <v>385</v>
      </c>
    </row>
    <row r="30" spans="1:5" ht="12.75">
      <c r="A30" s="5" t="s">
        <v>38</v>
      </c>
      <c r="B30" s="5" t="s">
        <v>39</v>
      </c>
      <c r="C30" s="5">
        <v>200</v>
      </c>
      <c r="D30" s="5">
        <v>180</v>
      </c>
      <c r="E30" s="5">
        <f>C30+D30</f>
        <v>380</v>
      </c>
    </row>
    <row r="31" spans="1:5" ht="12.75">
      <c r="A31" s="5" t="s">
        <v>40</v>
      </c>
      <c r="B31" s="5" t="s">
        <v>6</v>
      </c>
      <c r="C31" s="5">
        <v>200</v>
      </c>
      <c r="D31" s="5">
        <v>159</v>
      </c>
      <c r="E31" s="5">
        <f>C31+D31</f>
        <v>359</v>
      </c>
    </row>
    <row r="32" spans="1:5" ht="12.75">
      <c r="A32" s="5" t="s">
        <v>41</v>
      </c>
      <c r="B32" s="5" t="s">
        <v>42</v>
      </c>
      <c r="C32" s="5">
        <v>200</v>
      </c>
      <c r="D32" s="5">
        <v>156</v>
      </c>
      <c r="E32" s="5">
        <f>C32+D32</f>
        <v>356</v>
      </c>
    </row>
    <row r="33" spans="1:5" ht="12.75">
      <c r="A33" s="5" t="s">
        <v>43</v>
      </c>
      <c r="B33" s="5" t="s">
        <v>44</v>
      </c>
      <c r="C33" s="5">
        <v>200</v>
      </c>
      <c r="D33" s="5">
        <v>147</v>
      </c>
      <c r="E33" s="5">
        <f>C33+D33</f>
        <v>347</v>
      </c>
    </row>
    <row r="34" spans="1:5" ht="12.75">
      <c r="A34" s="5" t="s">
        <v>45</v>
      </c>
      <c r="B34" s="5" t="s">
        <v>11</v>
      </c>
      <c r="C34" s="5">
        <v>227</v>
      </c>
      <c r="D34" s="5">
        <v>115</v>
      </c>
      <c r="E34" s="5">
        <f>C34+D34</f>
        <v>342</v>
      </c>
    </row>
    <row r="35" spans="1:5" ht="12.75">
      <c r="A35" s="5" t="s">
        <v>46</v>
      </c>
      <c r="B35" s="5" t="s">
        <v>6</v>
      </c>
      <c r="C35" s="5">
        <v>200</v>
      </c>
      <c r="D35" s="5">
        <v>139</v>
      </c>
      <c r="E35" s="5">
        <f>C35+D35</f>
        <v>339</v>
      </c>
    </row>
    <row r="36" spans="1:5" ht="12.75">
      <c r="A36" s="5" t="s">
        <v>47</v>
      </c>
      <c r="B36" s="5" t="s">
        <v>48</v>
      </c>
      <c r="C36" s="5">
        <v>200</v>
      </c>
      <c r="D36" s="5">
        <v>118</v>
      </c>
      <c r="E36" s="5">
        <f>C36+D36</f>
        <v>318</v>
      </c>
    </row>
    <row r="37" spans="1:5" ht="12.75">
      <c r="A37" s="5" t="s">
        <v>49</v>
      </c>
      <c r="B37" s="5" t="s">
        <v>6</v>
      </c>
      <c r="C37" s="5">
        <v>200</v>
      </c>
      <c r="D37" s="5">
        <v>104</v>
      </c>
      <c r="E37" s="5">
        <f>C37+D37</f>
        <v>304</v>
      </c>
    </row>
    <row r="38" spans="1:5" ht="12.75">
      <c r="A38" s="5" t="s">
        <v>50</v>
      </c>
      <c r="B38" s="5" t="s">
        <v>11</v>
      </c>
      <c r="C38" s="5">
        <v>100</v>
      </c>
      <c r="D38" s="5">
        <v>200</v>
      </c>
      <c r="E38" s="5">
        <f>C38+D38</f>
        <v>300</v>
      </c>
    </row>
    <row r="39" spans="1:5" ht="12.75">
      <c r="A39" s="5" t="s">
        <v>51</v>
      </c>
      <c r="B39" s="5" t="s">
        <v>11</v>
      </c>
      <c r="C39" s="5">
        <v>200</v>
      </c>
      <c r="D39" s="5">
        <v>100</v>
      </c>
      <c r="E39" s="5">
        <f>C39+D39</f>
        <v>300</v>
      </c>
    </row>
    <row r="40" spans="1:5" ht="12.75">
      <c r="A40" s="5" t="s">
        <v>52</v>
      </c>
      <c r="B40" s="5" t="s">
        <v>6</v>
      </c>
      <c r="C40" s="5">
        <v>177</v>
      </c>
      <c r="D40" s="5">
        <v>121</v>
      </c>
      <c r="E40" s="5">
        <f>C40+D40</f>
        <v>298</v>
      </c>
    </row>
    <row r="41" spans="1:5" ht="12.75">
      <c r="A41" s="5" t="s">
        <v>53</v>
      </c>
      <c r="B41" s="5" t="s">
        <v>6</v>
      </c>
      <c r="C41" s="5">
        <v>126</v>
      </c>
      <c r="D41" s="5">
        <v>159</v>
      </c>
      <c r="E41" s="5">
        <f>C41+D41</f>
        <v>285</v>
      </c>
    </row>
    <row r="42" spans="1:5" ht="12.75">
      <c r="A42" s="5" t="s">
        <v>54</v>
      </c>
      <c r="B42" s="5" t="s">
        <v>6</v>
      </c>
      <c r="C42" s="5">
        <v>227</v>
      </c>
      <c r="D42" s="5">
        <v>56</v>
      </c>
      <c r="E42" s="5">
        <f>C42+D42</f>
        <v>283</v>
      </c>
    </row>
    <row r="43" spans="1:5" ht="12.75">
      <c r="A43" s="5" t="s">
        <v>55</v>
      </c>
      <c r="B43" s="5" t="s">
        <v>56</v>
      </c>
      <c r="C43" s="5">
        <v>173</v>
      </c>
      <c r="D43" s="5">
        <v>100</v>
      </c>
      <c r="E43" s="5">
        <f>C43+D43</f>
        <v>273</v>
      </c>
    </row>
    <row r="44" spans="1:5" ht="12.75">
      <c r="A44" s="5" t="s">
        <v>57</v>
      </c>
      <c r="B44" s="5" t="s">
        <v>11</v>
      </c>
      <c r="C44" s="5">
        <v>166</v>
      </c>
      <c r="D44" s="5">
        <v>100</v>
      </c>
      <c r="E44" s="5">
        <f>C44+D44</f>
        <v>266</v>
      </c>
    </row>
    <row r="45" spans="1:5" ht="12.75">
      <c r="A45" s="5" t="s">
        <v>58</v>
      </c>
      <c r="B45" s="5" t="s">
        <v>11</v>
      </c>
      <c r="C45" s="5">
        <v>166</v>
      </c>
      <c r="D45" s="5">
        <v>99</v>
      </c>
      <c r="E45" s="5">
        <f>C45+D45</f>
        <v>265</v>
      </c>
    </row>
    <row r="46" spans="1:5" ht="12.75">
      <c r="A46" s="5" t="s">
        <v>59</v>
      </c>
      <c r="B46" s="5" t="s">
        <v>60</v>
      </c>
      <c r="C46" s="5">
        <v>174</v>
      </c>
      <c r="D46" s="5">
        <v>86</v>
      </c>
      <c r="E46" s="5">
        <f>C46+D46</f>
        <v>260</v>
      </c>
    </row>
    <row r="47" spans="1:5" ht="12.75">
      <c r="A47" s="5" t="s">
        <v>61</v>
      </c>
      <c r="B47" s="5" t="s">
        <v>6</v>
      </c>
      <c r="C47" s="5">
        <v>92</v>
      </c>
      <c r="D47" s="5">
        <v>159</v>
      </c>
      <c r="E47" s="5">
        <f>C47+D47</f>
        <v>251</v>
      </c>
    </row>
    <row r="48" spans="1:5" ht="12.75">
      <c r="A48" s="5" t="s">
        <v>62</v>
      </c>
      <c r="B48" s="5" t="s">
        <v>11</v>
      </c>
      <c r="C48" s="5">
        <v>126</v>
      </c>
      <c r="D48" s="5">
        <v>124</v>
      </c>
      <c r="E48" s="5">
        <f>C48+D48</f>
        <v>250</v>
      </c>
    </row>
    <row r="49" spans="1:5" ht="12.75">
      <c r="A49" s="5" t="s">
        <v>63</v>
      </c>
      <c r="B49" s="5" t="s">
        <v>6</v>
      </c>
      <c r="C49" s="5">
        <v>124</v>
      </c>
      <c r="D49" s="5">
        <v>119</v>
      </c>
      <c r="E49" s="5">
        <f>C49+D49</f>
        <v>243</v>
      </c>
    </row>
    <row r="50" spans="1:5" ht="12.75">
      <c r="A50" s="5" t="s">
        <v>64</v>
      </c>
      <c r="B50" s="5" t="s">
        <v>65</v>
      </c>
      <c r="C50" s="5">
        <v>174</v>
      </c>
      <c r="D50" s="5">
        <v>60</v>
      </c>
      <c r="E50" s="5">
        <f>C50+D50</f>
        <v>234</v>
      </c>
    </row>
    <row r="51" spans="1:5" ht="12.75">
      <c r="A51" s="5" t="s">
        <v>66</v>
      </c>
      <c r="B51" s="5" t="s">
        <v>24</v>
      </c>
      <c r="C51" s="5">
        <v>150</v>
      </c>
      <c r="D51" s="5">
        <v>74</v>
      </c>
      <c r="E51" s="5">
        <f>C51+D51</f>
        <v>224</v>
      </c>
    </row>
    <row r="52" spans="1:5" ht="12.75">
      <c r="A52" s="5" t="s">
        <v>67</v>
      </c>
      <c r="B52" s="5" t="s">
        <v>6</v>
      </c>
      <c r="C52" s="5">
        <v>100</v>
      </c>
      <c r="D52" s="5">
        <v>121</v>
      </c>
      <c r="E52" s="5">
        <f>C52+D52</f>
        <v>221</v>
      </c>
    </row>
    <row r="53" spans="1:5" ht="12.75">
      <c r="A53" s="5" t="s">
        <v>68</v>
      </c>
      <c r="B53" s="5" t="s">
        <v>69</v>
      </c>
      <c r="C53" s="5">
        <v>74</v>
      </c>
      <c r="D53" s="5">
        <v>147</v>
      </c>
      <c r="E53" s="5">
        <f>C53+D53</f>
        <v>221</v>
      </c>
    </row>
    <row r="54" spans="1:5" ht="12.75">
      <c r="A54" s="5" t="s">
        <v>70</v>
      </c>
      <c r="B54" s="5" t="s">
        <v>6</v>
      </c>
      <c r="C54" s="5">
        <v>66</v>
      </c>
      <c r="D54" s="5">
        <v>147</v>
      </c>
      <c r="E54" s="5">
        <f>C54+D54</f>
        <v>213</v>
      </c>
    </row>
    <row r="55" spans="1:5" ht="12.75">
      <c r="A55" s="5" t="s">
        <v>71</v>
      </c>
      <c r="B55" s="5" t="s">
        <v>6</v>
      </c>
      <c r="C55" s="5">
        <v>124</v>
      </c>
      <c r="D55" s="5">
        <v>80</v>
      </c>
      <c r="E55" s="5">
        <f>C55+D55</f>
        <v>204</v>
      </c>
    </row>
    <row r="56" spans="1:5" ht="12.75">
      <c r="A56" s="5" t="s">
        <v>72</v>
      </c>
      <c r="B56" s="5" t="s">
        <v>6</v>
      </c>
      <c r="C56" s="5">
        <v>124</v>
      </c>
      <c r="D56" s="5">
        <v>80</v>
      </c>
      <c r="E56" s="5">
        <f>C56+D56</f>
        <v>204</v>
      </c>
    </row>
    <row r="57" spans="1:5" ht="12.75">
      <c r="A57" s="5" t="s">
        <v>73</v>
      </c>
      <c r="B57" s="5" t="s">
        <v>74</v>
      </c>
      <c r="C57" s="5">
        <v>90</v>
      </c>
      <c r="D57" s="5">
        <v>112</v>
      </c>
      <c r="E57" s="5">
        <f>C57+D57</f>
        <v>202</v>
      </c>
    </row>
    <row r="58" spans="1:5" ht="12.75">
      <c r="A58" s="5" t="s">
        <v>75</v>
      </c>
      <c r="B58" s="5" t="s">
        <v>76</v>
      </c>
      <c r="C58" s="5">
        <v>103</v>
      </c>
      <c r="D58" s="5">
        <v>98</v>
      </c>
      <c r="E58" s="5">
        <f>C58+D58</f>
        <v>201</v>
      </c>
    </row>
    <row r="59" spans="1:5" ht="12.75">
      <c r="A59" s="5" t="s">
        <v>77</v>
      </c>
      <c r="B59" s="5" t="s">
        <v>11</v>
      </c>
      <c r="C59" s="5">
        <v>100</v>
      </c>
      <c r="D59" s="5">
        <v>100</v>
      </c>
      <c r="E59" s="5">
        <f>C59+D59</f>
        <v>200</v>
      </c>
    </row>
    <row r="60" spans="1:5" ht="12.75">
      <c r="A60" s="5" t="s">
        <v>78</v>
      </c>
      <c r="B60" s="5" t="s">
        <v>11</v>
      </c>
      <c r="C60" s="5">
        <v>100</v>
      </c>
      <c r="D60" s="5">
        <v>100</v>
      </c>
      <c r="E60" s="5">
        <f>C60+D60</f>
        <v>200</v>
      </c>
    </row>
    <row r="61" spans="1:5" ht="12.75">
      <c r="A61" s="5" t="s">
        <v>79</v>
      </c>
      <c r="B61" s="5" t="s">
        <v>76</v>
      </c>
      <c r="C61" s="5">
        <v>100</v>
      </c>
      <c r="D61" s="5">
        <v>100</v>
      </c>
      <c r="E61" s="5">
        <f>C61+D61</f>
        <v>200</v>
      </c>
    </row>
    <row r="62" spans="1:5" ht="12.75">
      <c r="A62" s="5" t="s">
        <v>80</v>
      </c>
      <c r="B62" s="5" t="s">
        <v>60</v>
      </c>
      <c r="C62" s="5">
        <v>97</v>
      </c>
      <c r="D62" s="5">
        <v>86</v>
      </c>
      <c r="E62" s="5">
        <f>C62+D62</f>
        <v>183</v>
      </c>
    </row>
    <row r="63" spans="1:5" ht="12.75">
      <c r="A63" s="5" t="s">
        <v>81</v>
      </c>
      <c r="B63" s="5" t="s">
        <v>82</v>
      </c>
      <c r="C63" s="5">
        <v>123</v>
      </c>
      <c r="D63" s="5">
        <v>60</v>
      </c>
      <c r="E63" s="5">
        <f>C63+D63</f>
        <v>183</v>
      </c>
    </row>
    <row r="64" spans="1:5" ht="12.75">
      <c r="A64" s="5" t="s">
        <v>83</v>
      </c>
      <c r="B64" s="5" t="s">
        <v>11</v>
      </c>
      <c r="C64" s="5">
        <v>74</v>
      </c>
      <c r="D64" s="5">
        <v>100</v>
      </c>
      <c r="E64" s="5">
        <f>C64+D64</f>
        <v>174</v>
      </c>
    </row>
    <row r="65" spans="1:5" ht="12.75">
      <c r="A65" s="5" t="s">
        <v>84</v>
      </c>
      <c r="B65" s="5" t="s">
        <v>6</v>
      </c>
      <c r="C65" s="5">
        <v>97</v>
      </c>
      <c r="D65" s="5">
        <v>77</v>
      </c>
      <c r="E65" s="5">
        <f>C65+D65</f>
        <v>174</v>
      </c>
    </row>
    <row r="66" spans="1:5" ht="12.75">
      <c r="A66" s="5" t="s">
        <v>85</v>
      </c>
      <c r="B66" s="5" t="s">
        <v>86</v>
      </c>
      <c r="C66" s="5">
        <v>131</v>
      </c>
      <c r="D66" s="5">
        <v>39</v>
      </c>
      <c r="E66" s="5">
        <f>C66+D66</f>
        <v>170</v>
      </c>
    </row>
    <row r="67" spans="1:5" ht="12.75">
      <c r="A67" s="5" t="s">
        <v>87</v>
      </c>
      <c r="B67" s="5" t="s">
        <v>88</v>
      </c>
      <c r="C67" s="5">
        <v>31</v>
      </c>
      <c r="D67" s="5">
        <v>135</v>
      </c>
      <c r="E67" s="5">
        <f>C67+D67</f>
        <v>166</v>
      </c>
    </row>
    <row r="68" spans="1:5" ht="12.75">
      <c r="A68" s="5" t="s">
        <v>89</v>
      </c>
      <c r="B68" s="5" t="s">
        <v>90</v>
      </c>
      <c r="C68" s="5">
        <v>50</v>
      </c>
      <c r="D68" s="5">
        <v>107</v>
      </c>
      <c r="E68" s="5">
        <f>C68+D68</f>
        <v>157</v>
      </c>
    </row>
    <row r="69" spans="1:5" ht="12.75">
      <c r="A69" s="5" t="s">
        <v>91</v>
      </c>
      <c r="B69" s="5" t="s">
        <v>92</v>
      </c>
      <c r="C69" s="5">
        <v>100</v>
      </c>
      <c r="D69" s="5">
        <v>39</v>
      </c>
      <c r="E69" s="5">
        <f>C69+D69</f>
        <v>139</v>
      </c>
    </row>
    <row r="70" spans="1:5" ht="12.75">
      <c r="A70" s="5" t="s">
        <v>93</v>
      </c>
      <c r="B70" s="5" t="s">
        <v>6</v>
      </c>
      <c r="C70" s="5">
        <v>50</v>
      </c>
      <c r="D70" s="5">
        <v>77</v>
      </c>
      <c r="E70" s="5">
        <f>C70+D70</f>
        <v>127</v>
      </c>
    </row>
    <row r="71" spans="1:5" ht="12.75">
      <c r="A71" s="5" t="s">
        <v>94</v>
      </c>
      <c r="B71" s="5" t="s">
        <v>95</v>
      </c>
      <c r="C71" s="5">
        <v>50</v>
      </c>
      <c r="D71" s="5">
        <v>77</v>
      </c>
      <c r="E71" s="5">
        <f>C71+D71</f>
        <v>127</v>
      </c>
    </row>
    <row r="72" spans="1:5" ht="12.75">
      <c r="A72" s="5" t="s">
        <v>96</v>
      </c>
      <c r="B72" s="5" t="s">
        <v>76</v>
      </c>
      <c r="C72" s="5">
        <v>50</v>
      </c>
      <c r="D72" s="5">
        <v>77</v>
      </c>
      <c r="E72" s="5">
        <f>C72+D72</f>
        <v>127</v>
      </c>
    </row>
    <row r="73" spans="1:5" ht="12.75">
      <c r="A73" s="5" t="s">
        <v>97</v>
      </c>
      <c r="B73" s="5" t="s">
        <v>6</v>
      </c>
      <c r="C73" s="5">
        <v>76</v>
      </c>
      <c r="D73" s="5">
        <v>39</v>
      </c>
      <c r="E73" s="5">
        <f>C73+D73</f>
        <v>115</v>
      </c>
    </row>
    <row r="74" spans="1:5" ht="12.75">
      <c r="A74" s="5" t="s">
        <v>98</v>
      </c>
      <c r="B74" s="5" t="s">
        <v>6</v>
      </c>
      <c r="C74" s="5">
        <v>74</v>
      </c>
      <c r="D74" s="5">
        <v>21</v>
      </c>
      <c r="E74" s="5">
        <f>C74+D74</f>
        <v>95</v>
      </c>
    </row>
    <row r="75" spans="1:5" ht="12.75">
      <c r="A75" s="5" t="s">
        <v>99</v>
      </c>
      <c r="B75" s="5" t="s">
        <v>24</v>
      </c>
      <c r="C75" s="5">
        <v>73</v>
      </c>
      <c r="D75" s="5">
        <v>21</v>
      </c>
      <c r="E75" s="5">
        <f>C75+D75</f>
        <v>94</v>
      </c>
    </row>
    <row r="76" spans="1:5" ht="12.75">
      <c r="A76" s="5" t="s">
        <v>100</v>
      </c>
      <c r="B76" s="5" t="s">
        <v>101</v>
      </c>
      <c r="C76" s="5">
        <v>31</v>
      </c>
      <c r="D76" s="5">
        <v>60</v>
      </c>
      <c r="E76" s="5">
        <f>C76+D76</f>
        <v>91</v>
      </c>
    </row>
    <row r="77" spans="1:5" ht="12.75">
      <c r="A77" s="5" t="s">
        <v>102</v>
      </c>
      <c r="B77" s="5" t="s">
        <v>6</v>
      </c>
      <c r="C77" s="5">
        <v>76</v>
      </c>
      <c r="D77" s="5">
        <v>0</v>
      </c>
      <c r="E77" s="5">
        <f>C77+D77</f>
        <v>76</v>
      </c>
    </row>
    <row r="78" spans="1:5" ht="12.75">
      <c r="A78" s="5" t="s">
        <v>103</v>
      </c>
      <c r="B78" s="5" t="s">
        <v>104</v>
      </c>
      <c r="C78" s="5">
        <v>50</v>
      </c>
      <c r="D78" s="5">
        <v>21</v>
      </c>
      <c r="E78" s="5">
        <f>C78+D78</f>
        <v>71</v>
      </c>
    </row>
    <row r="79" spans="1:5" ht="12.75">
      <c r="A79" s="5" t="s">
        <v>105</v>
      </c>
      <c r="B79" s="5" t="s">
        <v>6</v>
      </c>
      <c r="C79" s="5">
        <v>50</v>
      </c>
      <c r="D79" s="5">
        <v>21</v>
      </c>
      <c r="E79" s="5">
        <f>C79+D79</f>
        <v>71</v>
      </c>
    </row>
    <row r="80" spans="1:5" ht="12.75">
      <c r="A80" s="5" t="s">
        <v>106</v>
      </c>
      <c r="B80" s="5" t="s">
        <v>24</v>
      </c>
      <c r="C80" s="5">
        <v>50</v>
      </c>
      <c r="D80" s="5">
        <v>21</v>
      </c>
      <c r="E80" s="5">
        <f>C80+D80</f>
        <v>71</v>
      </c>
    </row>
    <row r="81" spans="1:5" ht="12.75">
      <c r="A81" s="5" t="s">
        <v>107</v>
      </c>
      <c r="B81" s="5" t="s">
        <v>108</v>
      </c>
      <c r="C81" s="5">
        <v>50</v>
      </c>
      <c r="D81" s="5">
        <v>21</v>
      </c>
      <c r="E81" s="5">
        <f>C81+D81</f>
        <v>71</v>
      </c>
    </row>
    <row r="82" spans="1:5" ht="12.75">
      <c r="A82" s="5" t="s">
        <v>109</v>
      </c>
      <c r="B82" s="5" t="s">
        <v>34</v>
      </c>
      <c r="C82" s="5">
        <v>23</v>
      </c>
      <c r="D82" s="5">
        <v>39</v>
      </c>
      <c r="E82" s="5">
        <f>C82+D82</f>
        <v>62</v>
      </c>
    </row>
    <row r="83" spans="1:5" ht="12.75">
      <c r="A83" s="5" t="s">
        <v>110</v>
      </c>
      <c r="B83" s="5" t="s">
        <v>111</v>
      </c>
      <c r="C83" s="5">
        <v>31</v>
      </c>
      <c r="D83" s="5">
        <v>21</v>
      </c>
      <c r="E83" s="5">
        <f>C83+D83</f>
        <v>52</v>
      </c>
    </row>
    <row r="84" spans="1:5" ht="12.75">
      <c r="A84" s="5" t="s">
        <v>112</v>
      </c>
      <c r="B84" s="5" t="s">
        <v>6</v>
      </c>
      <c r="C84" s="5">
        <v>24</v>
      </c>
      <c r="D84" s="5">
        <v>21</v>
      </c>
      <c r="E84" s="5">
        <f>C84+D84</f>
        <v>45</v>
      </c>
    </row>
    <row r="85" spans="1:5" ht="12.75">
      <c r="A85" s="5" t="s">
        <v>113</v>
      </c>
      <c r="B85" s="5" t="s">
        <v>114</v>
      </c>
      <c r="C85" s="5">
        <v>0</v>
      </c>
      <c r="D85" s="5">
        <v>21</v>
      </c>
      <c r="E85" s="5">
        <f>C85+D85</f>
        <v>21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</dc:creator>
  <cp:keywords/>
  <dc:description/>
  <cp:lastModifiedBy/>
  <dcterms:created xsi:type="dcterms:W3CDTF">2016-02-02T08:13:28Z</dcterms:created>
  <dcterms:modified xsi:type="dcterms:W3CDTF">2017-04-09T14:29:17Z</dcterms:modified>
  <cp:category/>
  <cp:version/>
  <cp:contentType/>
  <cp:contentStatus/>
  <cp:revision>10</cp:revision>
</cp:coreProperties>
</file>